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<sst xmlns="http://schemas.openxmlformats.org/spreadsheetml/2006/main" count="46" uniqueCount="46">
  <si>
    <t>Школа</t>
  </si>
  <si>
    <t>МАОУ СОШ с. Илькино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</si>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</sst>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4"/>
      <c r="F1" s="1"/>
      <c r="G1" s="5" t="s">
        <v>2</v>
      </c>
      <c r="H1" s="1"/>
      <c r="I1" s="5" t="s">
        <v>3</v>
      </c>
      <c r="J1" s="2" t="s">
        <v>4</v>
      </c>
    </row>
    <row r="2" spans="1:10" ht="21">
      <c r="A2" s="8" t="s">
        <v>5</v>
      </c>
      <c r="B2" s="8" t="s">
        <v>6</v>
      </c>
      <c r="C2" s="8" t="s">
        <v>7</v>
      </c>
      <c r="D2" s="8" t="s">
        <v>8</v>
      </c>
      <c r="E2" s="8" t="s">
        <v>9</v>
      </c>
      <c r="F2" s="8" t="s">
        <v>10</v>
      </c>
      <c r="G2" s="8" t="s">
        <v>11</v>
      </c>
      <c r="H2" s="8" t="s">
        <v>12</v>
      </c>
      <c r="I2" s="8" t="s">
        <v>13</v>
      </c>
      <c r="J2" s="8" t="s">
        <v>14</v>
      </c>
    </row>
    <row r="3" spans="1:10" ht="31.5">
      <c r="A3" s="16" t="s">
        <v>15</v>
      </c>
      <c r="B3" s="10" t="s">
        <v>36</v>
      </c>
      <c r="C3" s="10" t="s">
        <v>16</v>
      </c>
      <c r="D3" s="10" t="s">
        <v>34</v>
      </c>
      <c r="E3" s="11">
        <v>240</v>
      </c>
      <c r="F3" s="11"/>
      <c r="G3" s="11">
        <v>322</v>
      </c>
      <c r="H3" s="12">
        <v>17.18</v>
      </c>
      <c r="I3" s="12">
        <v>8.16</v>
      </c>
      <c r="J3" s="12">
        <v>34.96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207</v>
      </c>
      <c r="F4" s="11"/>
      <c r="G4" s="11">
        <v>39</v>
      </c>
      <c r="H4" s="12">
        <v>0.21</v>
      </c>
      <c r="I4" s="12">
        <v>0.03</v>
      </c>
      <c r="J4" s="12">
        <v>9.6300000000000008</v>
      </c>
    </row>
    <row r="5" spans="1:10" ht="31.5">
      <c r="A5" s="17"/>
      <c r="B5" s="10" t="s">
        <v>38</v>
      </c>
      <c r="C5" s="10"/>
      <c r="D5" s="10" t="s">
        <v>35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 s="9" customFormat="1">
      <c r="A6" s="13" t="s">
        <v>20</v>
      </c>
      <c r="B6" s="13"/>
      <c r="C6" s="13"/>
      <c r="D6" s="13"/>
      <c r="E6" s="14">
        <v>507</v>
      </c>
      <c r="F6" s="18">
        <v>64.44</v>
      </c>
      <c r="G6" s="14">
        <f>SUBTOTAL(9,G3:G5)</f>
        <v>570</v>
      </c>
      <c r="H6" s="15">
        <f>SUBTOTAL(9,H3:H5)</f>
        <v>22.39</v>
      </c>
      <c r="I6" s="15">
        <f>SUBTOTAL(9,I3:I5)</f>
        <v>13.69</v>
      </c>
      <c r="J6" s="15">
        <f>SUBTOTAL(9,J3:J5)</f>
        <v>72.59</v>
      </c>
    </row>
    <row r="7" spans="1:10">
      <c r="A7" s="16" t="s">
        <v>21</v>
      </c>
      <c r="B7" s="10" t="s">
        <v>39</v>
      </c>
      <c r="C7" s="10" t="s">
        <v>22</v>
      </c>
      <c r="D7" s="10" t="s">
        <v>23</v>
      </c>
      <c r="E7" s="11">
        <v>60</v>
      </c>
      <c r="F7" s="11"/>
      <c r="G7" s="11">
        <v>40</v>
      </c>
      <c r="H7" s="12">
        <v>0.5</v>
      </c>
      <c r="I7" s="12">
        <v>2.1</v>
      </c>
      <c r="J7" s="12">
        <v>5</v>
      </c>
    </row>
    <row r="8" spans="1:10">
      <c r="A8" s="17"/>
      <c r="B8" s="10" t="s">
        <v>40</v>
      </c>
      <c r="C8" s="10" t="s">
        <v>24</v>
      </c>
      <c r="D8" s="10" t="s">
        <v>25</v>
      </c>
      <c r="E8" s="11">
        <v>200</v>
      </c>
      <c r="F8" s="11"/>
      <c r="G8" s="11">
        <v>59</v>
      </c>
      <c r="H8" s="12">
        <v>1.3</v>
      </c>
      <c r="I8" s="12">
        <v>2</v>
      </c>
      <c r="J8" s="12">
        <v>8.8000000000000007</v>
      </c>
    </row>
    <row r="9" spans="1:10">
      <c r="A9" s="17"/>
      <c r="B9" s="10" t="s">
        <v>41</v>
      </c>
      <c r="C9" s="10" t="s">
        <v>26</v>
      </c>
      <c r="D9" s="10" t="s">
        <v>27</v>
      </c>
      <c r="E9" s="11">
        <v>90</v>
      </c>
      <c r="F9" s="11"/>
      <c r="G9" s="11">
        <v>188</v>
      </c>
      <c r="H9" s="12">
        <v>14.58</v>
      </c>
      <c r="I9" s="12">
        <v>12.36</v>
      </c>
      <c r="J9" s="12">
        <v>17.62</v>
      </c>
    </row>
    <row r="10" spans="1:10">
      <c r="A10" s="17"/>
      <c r="B10" s="10" t="s">
        <v>42</v>
      </c>
      <c r="C10" s="10" t="s">
        <v>28</v>
      </c>
      <c r="D10" s="10" t="s">
        <v>29</v>
      </c>
      <c r="E10" s="11">
        <v>150</v>
      </c>
      <c r="F10" s="11"/>
      <c r="G10" s="11">
        <v>195</v>
      </c>
      <c r="H10" s="12">
        <v>6.58</v>
      </c>
      <c r="I10" s="12">
        <v>6.58</v>
      </c>
      <c r="J10" s="12">
        <v>27.07</v>
      </c>
    </row>
    <row r="11" spans="1:10" ht="21">
      <c r="A11" s="17"/>
      <c r="B11" s="10" t="s">
        <v>43</v>
      </c>
      <c r="C11" s="10" t="s">
        <v>30</v>
      </c>
      <c r="D11" s="10" t="s">
        <v>31</v>
      </c>
      <c r="E11" s="11">
        <v>200</v>
      </c>
      <c r="F11" s="11"/>
      <c r="G11" s="11">
        <v>118</v>
      </c>
      <c r="H11" s="12">
        <v>1.2</v>
      </c>
      <c r="I11" s="12"/>
      <c r="J11" s="12">
        <v>24.1</v>
      </c>
    </row>
    <row r="12" spans="1:10" ht="21">
      <c r="A12" s="17"/>
      <c r="B12" s="10" t="s">
        <v>44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45</v>
      </c>
      <c r="C13" s="10"/>
      <c r="D13" s="10" t="s">
        <v>32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33</v>
      </c>
      <c r="B14" s="13"/>
      <c r="C14" s="13"/>
      <c r="D14" s="13"/>
      <c r="E14" s="14">
        <v>760</v>
      </c>
      <c r="F14" s="18">
        <v>72.540000000000006</v>
      </c>
      <c r="G14" s="14">
        <f>SUBTOTAL(9,G7:G13)</f>
        <v>836</v>
      </c>
      <c r="H14" s="15">
        <f>SUBTOTAL(9,H7:H13)</f>
        <v>30.69</v>
      </c>
      <c r="I14" s="15">
        <f>SUBTOTAL(9,I7:I13)</f>
        <v>25.67</v>
      </c>
      <c r="J14" s="15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2023-10-13T04:30:40Z</dcterms:created>
  <dcterms:modified xsi:type="dcterms:W3CDTF">2023-10-13T04:34:00Z</dcterms:modified>
</cp:coreProperties>
</file>